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<sst xmlns="http://schemas.openxmlformats.org/spreadsheetml/2006/main" count="28" uniqueCount="25">
  <si>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Wyszczególnienie</t>
  </si>
  <si>
    <t>w tym:</t>
  </si>
  <si>
    <t>ogółem</t>
  </si>
  <si>
    <t>Wydatki</t>
  </si>
  <si>
    <t>I.</t>
  </si>
  <si>
    <t>w złotych</t>
  </si>
  <si>
    <t>x</t>
  </si>
  <si>
    <t>Lp.</t>
  </si>
  <si>
    <t>w tym: wpłata do budżetu</t>
  </si>
  <si>
    <t>Przychody*</t>
  </si>
  <si>
    <t>z tego:</t>
  </si>
  <si>
    <t>Ogółem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</si>
  <si>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</si>
  <si>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</si>
  <si>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</si>
  <si>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</si>
  <si>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</si>
  <si>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</si>
  <si>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</si>
  <si>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</si>
  <si>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</si>
  <si>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</si>
  <si>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Plan przychodów i wydatków zakładu budżetowego  na 2007 r.</t>
  </si>
  <si>
    <t xml:space="preserve">Zakłady budżetowe </t>
  </si>
  <si>
    <t>1.Zakład Obsługi Komunalnej w Lipnie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</si>
</sst>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3" fillId="0" borderId="0" xfId="0" applyFont="1" applyAlignment="1">
      <alignment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4" fontId="10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" fontId="10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F30" sqref="F30"/>
    </sheetView>
  </sheetViews>
  <sheetFormatPr defaultColWidth="9.00390625" defaultRowHeight="12.75"/>
  <cols>
    <col min="1" max="1" width="4.75390625" style="0" customWidth="1"/>
    <col min="2" max="2" width="36.375" style="0" customWidth="1"/>
    <col min="3" max="3" width="12.625" style="0" customWidth="1"/>
    <col min="4" max="4" width="12.25390625" style="0" bestFit="1" customWidth="1"/>
    <col min="5" max="5" width="11.00390625" style="0" customWidth="1"/>
    <col min="6" max="6" width="11.125" style="0" customWidth="1"/>
    <col min="7" max="7" width="10.875" style="0" customWidth="1"/>
    <col min="8" max="8" width="12.375" style="0" customWidth="1"/>
    <col min="9" max="9" width="10.625" style="0" bestFit="1" customWidth="1"/>
    <col min="10" max="10" width="14.125" style="0" customWidth="1"/>
    <col min="11" max="11" width="12.00390625" style="0" customWidth="1"/>
  </cols>
  <sheetData>
    <row r="1" spans="1:10" ht="16.5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6.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6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3" t="s">
        <v>5</v>
      </c>
    </row>
    <row r="5" spans="1:11" ht="15" customHeight="1">
      <c r="A5" s="21" t="s">
        <v>7</v>
      </c>
      <c r="B5" s="21" t="s">
        <v>0</v>
      </c>
      <c r="C5" s="22" t="s">
        <v>14</v>
      </c>
      <c r="D5" s="23" t="s">
        <v>9</v>
      </c>
      <c r="E5" s="24"/>
      <c r="F5" s="24"/>
      <c r="G5" s="25"/>
      <c r="H5" s="19" t="s">
        <v>3</v>
      </c>
      <c r="I5" s="19"/>
      <c r="J5" s="19" t="s">
        <v>15</v>
      </c>
      <c r="K5" s="19" t="s">
        <v>21</v>
      </c>
    </row>
    <row r="6" spans="1:11" ht="15" customHeight="1">
      <c r="A6" s="21"/>
      <c r="B6" s="21"/>
      <c r="C6" s="22"/>
      <c r="D6" s="19" t="s">
        <v>2</v>
      </c>
      <c r="E6" s="28" t="s">
        <v>1</v>
      </c>
      <c r="F6" s="29"/>
      <c r="G6" s="30"/>
      <c r="H6" s="19" t="s">
        <v>2</v>
      </c>
      <c r="I6" s="19" t="s">
        <v>8</v>
      </c>
      <c r="J6" s="19"/>
      <c r="K6" s="19"/>
    </row>
    <row r="7" spans="1:11" ht="18" customHeight="1">
      <c r="A7" s="21"/>
      <c r="B7" s="21"/>
      <c r="C7" s="22"/>
      <c r="D7" s="19"/>
      <c r="E7" s="26" t="s">
        <v>16</v>
      </c>
      <c r="F7" s="28" t="s">
        <v>1</v>
      </c>
      <c r="G7" s="30"/>
      <c r="H7" s="19"/>
      <c r="I7" s="19"/>
      <c r="J7" s="19"/>
      <c r="K7" s="19"/>
    </row>
    <row r="8" spans="1:11" ht="42" customHeight="1">
      <c r="A8" s="21"/>
      <c r="B8" s="21"/>
      <c r="C8" s="22"/>
      <c r="D8" s="19"/>
      <c r="E8" s="27"/>
      <c r="F8" s="11" t="s">
        <v>13</v>
      </c>
      <c r="G8" s="11" t="s">
        <v>12</v>
      </c>
      <c r="H8" s="19"/>
      <c r="I8" s="19"/>
      <c r="J8" s="19"/>
      <c r="K8" s="19"/>
    </row>
    <row r="9" spans="1:11" ht="7.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</row>
    <row r="10" spans="1:11" ht="19.5" customHeight="1">
      <c r="A10" s="6" t="s">
        <v>4</v>
      </c>
      <c r="B10" s="5" t="s">
        <v>23</v>
      </c>
      <c r="C10" s="13">
        <f aca="true" t="shared" si="0" ref="C10:J10">C12</f>
        <v>0</v>
      </c>
      <c r="D10" s="13">
        <f t="shared" si="0"/>
        <v>10593770</v>
      </c>
      <c r="E10" s="13">
        <f t="shared" si="0"/>
        <v>1412600</v>
      </c>
      <c r="F10" s="13">
        <f t="shared" si="0"/>
        <v>1384000</v>
      </c>
      <c r="G10" s="13">
        <f t="shared" si="0"/>
        <v>28600</v>
      </c>
      <c r="H10" s="13">
        <f t="shared" si="0"/>
        <v>10593770</v>
      </c>
      <c r="I10" s="13">
        <f t="shared" si="0"/>
        <v>0</v>
      </c>
      <c r="J10" s="13">
        <f t="shared" si="0"/>
        <v>0</v>
      </c>
      <c r="K10" s="14" t="s">
        <v>6</v>
      </c>
    </row>
    <row r="11" spans="1:11" ht="19.5" customHeight="1">
      <c r="A11" s="7"/>
      <c r="B11" s="8" t="s">
        <v>10</v>
      </c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9.5" customHeight="1">
      <c r="A12" s="7"/>
      <c r="B12" s="9" t="s">
        <v>24</v>
      </c>
      <c r="C12" s="15">
        <v>0</v>
      </c>
      <c r="D12" s="15">
        <v>10593770</v>
      </c>
      <c r="E12" s="15">
        <f>F12+G12</f>
        <v>1412600</v>
      </c>
      <c r="F12" s="15">
        <v>1384000</v>
      </c>
      <c r="G12" s="15">
        <v>28600</v>
      </c>
      <c r="H12" s="15">
        <v>10593770</v>
      </c>
      <c r="I12" s="15">
        <v>0</v>
      </c>
      <c r="J12" s="15">
        <v>0</v>
      </c>
      <c r="K12" s="16" t="s">
        <v>6</v>
      </c>
    </row>
    <row r="13" spans="1:11" s="10" customFormat="1" ht="19.5" customHeight="1">
      <c r="A13" s="18" t="s">
        <v>11</v>
      </c>
      <c r="B13" s="18"/>
      <c r="C13" s="17"/>
      <c r="D13" s="17">
        <f>SUM(D12)</f>
        <v>10593770</v>
      </c>
      <c r="E13" s="17">
        <f aca="true" t="shared" si="1" ref="E13:K13">SUM(E12)</f>
        <v>1412600</v>
      </c>
      <c r="F13" s="17">
        <f t="shared" si="1"/>
        <v>1384000</v>
      </c>
      <c r="G13" s="17">
        <f t="shared" si="1"/>
        <v>28600</v>
      </c>
      <c r="H13" s="17">
        <f t="shared" si="1"/>
        <v>10593770</v>
      </c>
      <c r="I13" s="17">
        <f t="shared" si="1"/>
        <v>0</v>
      </c>
      <c r="J13" s="17">
        <f t="shared" si="1"/>
        <v>0</v>
      </c>
      <c r="K13" s="17">
        <f t="shared" si="1"/>
        <v>0</v>
      </c>
    </row>
    <row r="14" ht="12" customHeight="1"/>
    <row r="15" ht="12" customHeight="1"/>
    <row r="16" ht="12.75" customHeight="1">
      <c r="A16" s="12" t="s">
        <v>17</v>
      </c>
    </row>
    <row r="17" ht="14.25">
      <c r="A17" s="12" t="s">
        <v>19</v>
      </c>
    </row>
    <row r="18" ht="12.75">
      <c r="A18" s="12" t="s">
        <v>20</v>
      </c>
    </row>
    <row r="19" ht="12.75">
      <c r="A19" s="12" t="s">
        <v>18</v>
      </c>
    </row>
  </sheetData>
  <mergeCells count="16">
    <mergeCell ref="E6:G6"/>
    <mergeCell ref="F7:G7"/>
    <mergeCell ref="K5:K8"/>
    <mergeCell ref="H6:H8"/>
    <mergeCell ref="I6:I8"/>
    <mergeCell ref="J5:J8"/>
    <mergeCell ref="A13:B13"/>
    <mergeCell ref="H5:I5"/>
    <mergeCell ref="A1:J1"/>
    <mergeCell ref="A2:J2"/>
    <mergeCell ref="A5:A8"/>
    <mergeCell ref="B5:B8"/>
    <mergeCell ref="C5:C8"/>
    <mergeCell ref="D6:D8"/>
    <mergeCell ref="D5:G5"/>
    <mergeCell ref="E7:E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&amp;RZałącznik Nr. 3
do Uchwały Nr. IX / 66 /07 Rady Miejskiej w Lipnie z dnia .11-07-2007
w sprawie: zmiany budzetu gminy miasta Lipna na rok 2007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2007-07-10T14:51:29Z</cp:lastPrinted>
  <dcterms:created xsi:type="dcterms:W3CDTF">1998-12-09T13:02:10Z</dcterms:created>
  <dcterms:modified xsi:type="dcterms:W3CDTF">2007-07-10T14:51:33Z</dcterms:modified>
  <cp:category/>
  <cp:version/>
  <cp:contentType/>
  <cp:contentStatus/>
</cp:coreProperties>
</file>